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75" windowHeight="7650" activeTab="0"/>
  </bookViews>
  <sheets>
    <sheet name="Sheet1" sheetId="1" r:id="rId1"/>
    <sheet name="Sheet2" sheetId="2" r:id="rId2"/>
    <sheet name="Sheet3" sheetId="3" r:id="rId3"/>
  </sheets>
  <definedNames>
    <definedName name="CentralBankofIndia" localSheetId="0">'Sheet1'!$C$1</definedName>
  </definedNames>
  <calcPr fullCalcOnLoad="1"/>
</workbook>
</file>

<file path=xl/sharedStrings.xml><?xml version="1.0" encoding="utf-8"?>
<sst xmlns="http://schemas.openxmlformats.org/spreadsheetml/2006/main" count="443" uniqueCount="356">
  <si>
    <t>Designated  Branches</t>
  </si>
  <si>
    <t>Sl. No</t>
  </si>
  <si>
    <t>City</t>
  </si>
  <si>
    <t>Branch Address</t>
  </si>
  <si>
    <t>Contact Person</t>
  </si>
  <si>
    <t>Contact Number</t>
  </si>
  <si>
    <t>Fax</t>
  </si>
  <si>
    <t>Email</t>
  </si>
  <si>
    <t>Name of the Bank:</t>
  </si>
  <si>
    <t>Last updated on:</t>
  </si>
  <si>
    <t>Central Bank of India</t>
  </si>
  <si>
    <t xml:space="preserve"> Civil Lines Agra</t>
  </si>
  <si>
    <t>Aligarh</t>
  </si>
  <si>
    <t>Dehradun</t>
  </si>
  <si>
    <t>Ghaziabad/Wrightganj</t>
  </si>
  <si>
    <t>Meerut</t>
  </si>
  <si>
    <t>Gandhi Nagar</t>
  </si>
  <si>
    <t>HLCC Area Ahemedabad</t>
  </si>
  <si>
    <t>Laldarwaja</t>
  </si>
  <si>
    <t>Nizampura</t>
  </si>
  <si>
    <t>Patel Colony</t>
  </si>
  <si>
    <t>Jagnath Plot</t>
  </si>
  <si>
    <t>Surat Main Office</t>
  </si>
  <si>
    <t>Ghod Dhod Road Surat</t>
  </si>
  <si>
    <t>Jail Road Bhopal</t>
  </si>
  <si>
    <t>New Market</t>
  </si>
  <si>
    <t>Jankganj</t>
  </si>
  <si>
    <t>Palasia</t>
  </si>
  <si>
    <t>CFB Siyaganj</t>
  </si>
  <si>
    <t>Ambala Cantt/Nicholson road</t>
  </si>
  <si>
    <t>Panchkula</t>
  </si>
  <si>
    <t>15-A, Faridabad</t>
  </si>
  <si>
    <t>Bahadurgarh</t>
  </si>
  <si>
    <t>Rohtak, Civil Rd</t>
  </si>
  <si>
    <t>Model Town, Sonepat</t>
  </si>
  <si>
    <t>Gurgaon</t>
  </si>
  <si>
    <t>Simla</t>
  </si>
  <si>
    <t>Amritsar</t>
  </si>
  <si>
    <t>Mandi Road, Jullundhar</t>
  </si>
  <si>
    <t>Miller Ganj</t>
  </si>
  <si>
    <t>17-B Chandigarh</t>
  </si>
  <si>
    <t>22-C, Chandigarh</t>
  </si>
  <si>
    <t>Ernakulam</t>
  </si>
  <si>
    <t>Trivandram</t>
  </si>
  <si>
    <t>Alleppey</t>
  </si>
  <si>
    <t>Chennai Main</t>
  </si>
  <si>
    <t>Mount Road</t>
  </si>
  <si>
    <t>Salem</t>
  </si>
  <si>
    <t>Coimbatore</t>
  </si>
  <si>
    <t>Madurai Main</t>
  </si>
  <si>
    <t>Parliament Street</t>
  </si>
  <si>
    <t>Press Area</t>
  </si>
  <si>
    <t>M.I.Road</t>
  </si>
  <si>
    <t>Tonk Road</t>
  </si>
  <si>
    <t>G.P.Circle</t>
  </si>
  <si>
    <t>Guwahati</t>
  </si>
  <si>
    <t>Dispur</t>
  </si>
  <si>
    <t>Bangalore City</t>
  </si>
  <si>
    <t>Miller Road</t>
  </si>
  <si>
    <t>Khairatabad</t>
  </si>
  <si>
    <t>C.F.B Hyderabad</t>
  </si>
  <si>
    <t>Benz Circle</t>
  </si>
  <si>
    <t>Visakhapatnam</t>
  </si>
  <si>
    <t>Janpath-BBSR</t>
  </si>
  <si>
    <t>Durgapur</t>
  </si>
  <si>
    <t>Kolkata M.O.</t>
  </si>
  <si>
    <t>Park Street</t>
  </si>
  <si>
    <t>Siliguri</t>
  </si>
  <si>
    <t>GUMTI NO 5</t>
  </si>
  <si>
    <t>Joppling Road</t>
  </si>
  <si>
    <t>Jhansi-Gwalior Road</t>
  </si>
  <si>
    <t>Mahanagar</t>
  </si>
  <si>
    <t>NagarMahapalika</t>
  </si>
  <si>
    <t>Andheri</t>
  </si>
  <si>
    <t>Borivali</t>
  </si>
  <si>
    <t>Panaji</t>
  </si>
  <si>
    <t>CBD Belapur</t>
  </si>
  <si>
    <t>Modellagram</t>
  </si>
  <si>
    <t>Vishnu Nagar</t>
  </si>
  <si>
    <t>Amravati</t>
  </si>
  <si>
    <t>Nagpur</t>
  </si>
  <si>
    <t>Boring Road</t>
  </si>
  <si>
    <t>Telco Town-Jamshedpur</t>
  </si>
  <si>
    <t>Lalpur, Ranchi</t>
  </si>
  <si>
    <t>Ahmednagar</t>
  </si>
  <si>
    <t>Aurangabad</t>
  </si>
  <si>
    <t>Nasik</t>
  </si>
  <si>
    <t>Deccan Gymkhana</t>
  </si>
  <si>
    <t>Pune Camp</t>
  </si>
  <si>
    <t>Sangli</t>
  </si>
  <si>
    <t>Chhatisgarh College</t>
  </si>
  <si>
    <t>Bhilai</t>
  </si>
  <si>
    <t>Bilaspur</t>
  </si>
  <si>
    <t>Jabalpur</t>
  </si>
  <si>
    <t>Capital Market Services  (HUB BRANCH)</t>
  </si>
  <si>
    <t>Trivendrum</t>
  </si>
  <si>
    <t>Hyderabad Main branch</t>
  </si>
  <si>
    <t>BRANCH MANAGER</t>
  </si>
  <si>
    <t>Opp Muncipal Cororation BldgCivil LineM.G.Rd,Opp Nagar Nigam</t>
  </si>
  <si>
    <t>P.B.No 33Udai SanghJain Rd Dist Aligarh</t>
  </si>
  <si>
    <t>P.B.No 58Astley HallRajpur Road</t>
  </si>
  <si>
    <t>Central bank of IndiaGhantagharWrightganj</t>
  </si>
  <si>
    <t>Opp Govt Inter collegeNr Khooni Pool, Begum Pul Roadmeerut cantt</t>
  </si>
  <si>
    <t>PlotnO 279/280Sector No 16G.H.4.5 Road</t>
  </si>
  <si>
    <t>Near Vardhman Nagar,near vijay char rasta</t>
  </si>
  <si>
    <t>Lal Darwaja (Ahmedabad)Central Bank Bldg,Ground Floor</t>
  </si>
  <si>
    <t>Lakulesh AvenueDeluxe Char rastaNizampura</t>
  </si>
  <si>
    <t>Kasturba Vikasgarh Bldg,Patel Colony</t>
  </si>
  <si>
    <t>Dr.Yagnik Road,Rajkot</t>
  </si>
  <si>
    <t>P.B.No 201  Kalani VakharLane Gate M.G.Rd Kanpith</t>
  </si>
  <si>
    <t>harmain gardenopp ING vysya bankGhod Dod Road</t>
  </si>
  <si>
    <t>Plot No.244Zone I Jail Road,M.P.Nagar</t>
  </si>
  <si>
    <t>15 A MALVIYA NAGARRAJBHAVAN ROAD</t>
  </si>
  <si>
    <t>Jankganj, Opp. MadhaveMahavidyalaya, LashkarGwalior</t>
  </si>
  <si>
    <t>16 Vainkuth DhamKhajrana RoadPalasia Indore</t>
  </si>
  <si>
    <t>Phase I,Palika Plaza2 nd FloorMTH COMPOUND</t>
  </si>
  <si>
    <t>Post Box. No.1.6275.33 &amp; 34 Nicholson Road</t>
  </si>
  <si>
    <t>Panchkula, Sector 10 BranchSco-9, Sector, 10, PanchkulaTah. Kalka Dist, Ambala</t>
  </si>
  <si>
    <t>New Industrial Town,Industrial AreaFaridabad N.I.TDist- Faridabad</t>
  </si>
  <si>
    <t>Railway Road,BahadurgarhDist- Jhajjar (Haryana</t>
  </si>
  <si>
    <t>Civil Road, RohtakDist- Rohtak (Haryana</t>
  </si>
  <si>
    <t>Model Town, Sonepat BranchAtlas Road, Model TownDist- Sonepat. (Haryana)</t>
  </si>
  <si>
    <t>Gurdwara road, Civil LinesNear Apna Bazaar</t>
  </si>
  <si>
    <t>Cambermere ComplexThe Mall</t>
  </si>
  <si>
    <t>P.B.No.11,Dharam singh MarketKatra Ahluwalia,</t>
  </si>
  <si>
    <t>P.B.No.55Jullundhar</t>
  </si>
  <si>
    <t>G.T. Road, Miller GanjLudhiana- 141 003</t>
  </si>
  <si>
    <t>P.B.No.13, No.68-69Bank Square Central Bank BuildingSector 17-B, Chandigarh</t>
  </si>
  <si>
    <t>7/8, Sector 22-C,Chandigarh</t>
  </si>
  <si>
    <t>P.B.No.1123, CC 38/696Narayanan Centre, M.G.RoadErnakulam, Kochi-</t>
  </si>
  <si>
    <t>TC 28/885-5CSI BildgM.G.Rd</t>
  </si>
  <si>
    <t>Shopping ComplexMullackal Juct.Comm. Canal. North Bank Road</t>
  </si>
  <si>
    <t>P.B.No.190,Chennai Stock,Exchange Bldg,11, 2nd Line Beach,</t>
  </si>
  <si>
    <t>826 TARAPORE TOWERSMount RoadAnna Salai</t>
  </si>
  <si>
    <t>P.B.No.236No. 28-30.Fort Main Road, Shevapet</t>
  </si>
  <si>
    <t>14/15Variety Hall Rd</t>
  </si>
  <si>
    <t>15 Meenakshi KovilStreet</t>
  </si>
  <si>
    <t>5 Jeevan Tara Bldg GR FLRParliament Street</t>
  </si>
  <si>
    <t>Link House, Bahadurgshah Zafar MargNew Delhi- 110 002</t>
  </si>
  <si>
    <t>P.B.No.87, Mirza Ismail RoadJaipur 302001</t>
  </si>
  <si>
    <t>B- 19/B-20 Rama enclaveDist Shopping CentreLalkothi Area</t>
  </si>
  <si>
    <t>Goverdhanpura Circle, Kotah9A, Jhalawar Road,Kota- 324 007. Dist- Kota</t>
  </si>
  <si>
    <t>Rahman Manzil Pan Bazar,Guwahati- 781 001Dist: Kamrup (Assam)</t>
  </si>
  <si>
    <t>Babi Market, 1st floor G.S.Road, GaneshguriChariali, GuwahatiDist- Kamrup</t>
  </si>
  <si>
    <t>P.B. No. 9560, Santosh ComplexKempegowda Road,Bangalore- 560 009</t>
  </si>
  <si>
    <t>71, Millers Road, “Sona TowersBangalore- 560 052</t>
  </si>
  <si>
    <t>Pawan PlazaNear Shadon College, KhairatabadHyderabad- 500 004</t>
  </si>
  <si>
    <t>P.B.No.177, 710, 711, 712Mahapatram Road, Bank StreetHyderabad- 500 095</t>
  </si>
  <si>
    <t>Near Benz  Circle, Bunder RoadVijayawada- 520 010</t>
  </si>
  <si>
    <t>Door No 26/15/130UpstairsOpp Kanakarala Main Rd</t>
  </si>
  <si>
    <t>95, JanpathBhubaneshwar 751001Dist- Khurda (Orrissa)</t>
  </si>
  <si>
    <t>Hattala Road P.O.DurgapurDist. Burdwan (W.B.)</t>
  </si>
  <si>
    <t>P.B.No.40, Central Bank Building33, Netaji Subhas Road,Kolkata - 700001</t>
  </si>
  <si>
    <t>1, Park Street,Kolkata- 700016 (W.B.)</t>
  </si>
  <si>
    <t>P.O. Siliguri, Hill Cart RoadDist- Darjeeling 734001</t>
  </si>
  <si>
    <t>118/3, Gumati No. 5Kanpur- 208012</t>
  </si>
  <si>
    <t>25/A, Joppling Road,Lucknow- 226001</t>
  </si>
  <si>
    <t>Bada Bazar, Jhansi 284 001Dist Jhansi (U.P.)</t>
  </si>
  <si>
    <t>B-54, Mahanagar ExtensionLucknow- 226007 KpeertheiaDist: Lucknow</t>
  </si>
  <si>
    <t>Nagar Mahapalika,SigraVaranasi- 221010 (U.P.)</t>
  </si>
  <si>
    <t>Shiv Chhaya Co-op Hsg Society Ltd.M.V.Road, Andheri (E)Mumbai- 400069</t>
  </si>
  <si>
    <t>Ganesh Bhavan, Pai NagarBorivli (West),Mumbai- 400092</t>
  </si>
  <si>
    <t>Nizari Bhavan, 1st floor,Near Cine National,Menezes Braganza Road,</t>
  </si>
  <si>
    <t>Plot No 26Sector 11Opp Belapur Rly Station</t>
  </si>
  <si>
    <t>Opp. Wagle Industrial Estate,L.B.Shastri Road,Modellagram, ThaneDist Thane</t>
  </si>
  <si>
    <t>“Matruchhaya” Nana ShankarSheth Road, Vishnunagar,Dombivali- 421202</t>
  </si>
  <si>
    <t>P.B.No.59, Sahakar BhavanMorsi Road, Amravati- 444601</t>
  </si>
  <si>
    <t>Orientail BldgStation Rd</t>
  </si>
  <si>
    <t>Laxmi Complex Boring RoadPatna- 800001Dist Patna</t>
  </si>
  <si>
    <t>Behind Red Carbet,Service StationJamshedpur- 831004</t>
  </si>
  <si>
    <t>53 Circular rd,Bimal Shopping ComplexLalpur- 834001Dist- Ranchi (Jharkhand</t>
  </si>
  <si>
    <t>P.B.No. 34 M.G.RoadAhmedngar- 414001Dist: Ahmednagar (Maharashtra)</t>
  </si>
  <si>
    <t>5-22-12, Lahanusa NiwasPathan GateAurangabad- 431001</t>
  </si>
  <si>
    <t>Madusanchay’Tilak Road</t>
  </si>
  <si>
    <t>759/5, Deccan GymkhanaPune- 411004</t>
  </si>
  <si>
    <t>P.B.No.51, 317, M.G.Road,Pune Camp- 411011Dist- Pune</t>
  </si>
  <si>
    <t>P.B.No 20CST 183/1Vakhar Bhag</t>
  </si>
  <si>
    <t>Raipur Civil LinesByron Bazar (Chhatisgarh)Dist- Raipur- 492001</t>
  </si>
  <si>
    <t>Civic CentreBhilaiDist: Durg</t>
  </si>
  <si>
    <t>P.B.No.52, Patel BhavanBilaspur- 495001Dist’ Bilaspur (Chhatisgarh)</t>
  </si>
  <si>
    <t>Ambika TowerIn front of Khandelwal FurnitureWright Town</t>
  </si>
  <si>
    <t>Central bank of IndiaMumbai Main Office BldgGround Floor,M G road,Fort</t>
  </si>
  <si>
    <t>CSI BLDG NEAR PULIMOOD JUNCTIONM G ROADTRIVENDRUM</t>
  </si>
  <si>
    <t>KotiBank Street</t>
  </si>
  <si>
    <t>0761-2411384</t>
  </si>
  <si>
    <t>0562 2622491/5622858822</t>
  </si>
  <si>
    <t>5712523293/</t>
  </si>
  <si>
    <t>0135 2657849/1352658318</t>
  </si>
  <si>
    <t>1202831168/1202856530</t>
  </si>
  <si>
    <t>1212660831/1212657816</t>
  </si>
  <si>
    <t>079 23221983/</t>
  </si>
  <si>
    <t>079 26405039/7926403732</t>
  </si>
  <si>
    <t>07971786050-6/7925505516</t>
  </si>
  <si>
    <t>2652792857/2652792857</t>
  </si>
  <si>
    <t>28827517368980008939</t>
  </si>
  <si>
    <t>2812463089/</t>
  </si>
  <si>
    <t>2612593589/2612591099</t>
  </si>
  <si>
    <t>2612210752/2612252864</t>
  </si>
  <si>
    <t>7552674072/7552674071</t>
  </si>
  <si>
    <t>7552674066/7552674065</t>
  </si>
  <si>
    <t>7512402026/</t>
  </si>
  <si>
    <t>7312564888/7312564888</t>
  </si>
  <si>
    <t>7312540335/7312532366</t>
  </si>
  <si>
    <t>/1712632202</t>
  </si>
  <si>
    <t>0172 2562028/17224568303</t>
  </si>
  <si>
    <t>0129 2415720/1292433440</t>
  </si>
  <si>
    <t>1182310311/1882316231</t>
  </si>
  <si>
    <t>01262 252482/126247369</t>
  </si>
  <si>
    <t>01302 242318/130260091</t>
  </si>
  <si>
    <t>0124 2322233/</t>
  </si>
  <si>
    <t>0177 2658323/</t>
  </si>
  <si>
    <t>1832556464/1832557856</t>
  </si>
  <si>
    <t>1812223147/</t>
  </si>
  <si>
    <t>1612537043/1612534942</t>
  </si>
  <si>
    <t>1722702266/1722702266</t>
  </si>
  <si>
    <t>1722700759/1722702852</t>
  </si>
  <si>
    <t>4842352025/4842367656</t>
  </si>
  <si>
    <t>0471 2461547/4712471294</t>
  </si>
  <si>
    <t>4772251450/</t>
  </si>
  <si>
    <t>044 25246072/83/84/85/</t>
  </si>
  <si>
    <t>4423464278/44223464279</t>
  </si>
  <si>
    <t>0427 2211140/422210371</t>
  </si>
  <si>
    <t>0422 2399258/422399227/6</t>
  </si>
  <si>
    <t>0452 2345401/452345403</t>
  </si>
  <si>
    <t>1123361170/23341194</t>
  </si>
  <si>
    <t>1123312472/</t>
  </si>
  <si>
    <t>/1412368645</t>
  </si>
  <si>
    <t>1412743105/1412743055</t>
  </si>
  <si>
    <t>7442390913/7442391924</t>
  </si>
  <si>
    <t>3612540484/3612540483</t>
  </si>
  <si>
    <t>3612204456/3612203015</t>
  </si>
  <si>
    <t>08022873096/97/98/22871916</t>
  </si>
  <si>
    <t>8022265301/8022267456</t>
  </si>
  <si>
    <t>4023230653/4023243763</t>
  </si>
  <si>
    <t>4024742420/40224745011</t>
  </si>
  <si>
    <t>8662481341/8662472608</t>
  </si>
  <si>
    <t>2563595/256</t>
  </si>
  <si>
    <t>6742534655/6742535307</t>
  </si>
  <si>
    <t>3432556856/3432551250</t>
  </si>
  <si>
    <t>3322308921/3322308927</t>
  </si>
  <si>
    <t>3322296516/</t>
  </si>
  <si>
    <t>3532431615/3532524021</t>
  </si>
  <si>
    <t>5122215847/9918002168</t>
  </si>
  <si>
    <t>5222207107/</t>
  </si>
  <si>
    <t>5172440625/</t>
  </si>
  <si>
    <t>5222321418/</t>
  </si>
  <si>
    <t>5422221507/</t>
  </si>
  <si>
    <t>2226832701/2226832701/6886</t>
  </si>
  <si>
    <t>2228931696/</t>
  </si>
  <si>
    <t>8322425389/8322424172</t>
  </si>
  <si>
    <t>022 27570156/2227562375</t>
  </si>
  <si>
    <t>2225826901/</t>
  </si>
  <si>
    <t>2512490251/</t>
  </si>
  <si>
    <t>7212572079/7212650438</t>
  </si>
  <si>
    <t>07122532323/324/712535625</t>
  </si>
  <si>
    <t>6122243762/612220380</t>
  </si>
  <si>
    <t>6572286106/</t>
  </si>
  <si>
    <t>6512208402/6513336552</t>
  </si>
  <si>
    <t>2412345895/2412346223</t>
  </si>
  <si>
    <t>2402334802/</t>
  </si>
  <si>
    <t>2532595979/2532598261</t>
  </si>
  <si>
    <t>2025677500/</t>
  </si>
  <si>
    <t>0206131611 to17/2026052434</t>
  </si>
  <si>
    <t>0233 2623511/</t>
  </si>
  <si>
    <t>7712428212/7712422350</t>
  </si>
  <si>
    <t>0788 2261612/7882261598</t>
  </si>
  <si>
    <t>0775-2413829/7752238432</t>
  </si>
  <si>
    <t>0761-2310327/</t>
  </si>
  <si>
    <t>2222623148/2222623149</t>
  </si>
  <si>
    <t>4712461547/4712471294</t>
  </si>
  <si>
    <t>9966326260/04023468936/8</t>
  </si>
  <si>
    <t>February 02, 2016</t>
  </si>
  <si>
    <t>bmagra0234@centralbank.co.in</t>
  </si>
  <si>
    <t>bmagra0243@centralbank.co.in</t>
  </si>
  <si>
    <t>cmdehr0285@centralbank.co.in</t>
  </si>
  <si>
    <t>bmmeer0257@centralbank.co.in</t>
  </si>
  <si>
    <t>bmmeer0254@centralbank.co.in</t>
  </si>
  <si>
    <t>bmahme1364@centralbank.co.in</t>
  </si>
  <si>
    <t>bmahme1389@centralbank.co.in</t>
  </si>
  <si>
    <t>bmahme0546@centralbank.co.in</t>
  </si>
  <si>
    <t>bmbaro0487@centralbank.co.in</t>
  </si>
  <si>
    <t>bmjamn1289@centralbank.co.in</t>
  </si>
  <si>
    <t>bmrajk0570@centralbank.co.in</t>
  </si>
  <si>
    <t>cmsura0512,sm1sura0512@centralbank.co.in</t>
  </si>
  <si>
    <t>bmsura1594@centralbank.co.in</t>
  </si>
  <si>
    <t>bmbhop3134@centralbank.co.in</t>
  </si>
  <si>
    <t>bmbhop1454@centralbank.co.in</t>
  </si>
  <si>
    <t>bmindo2349@centralbank.co.in</t>
  </si>
  <si>
    <t>cmindo2349@centralbank.co.in</t>
  </si>
  <si>
    <t>cmindo0764@centralbank.co.in</t>
  </si>
  <si>
    <t>bmamba0375@centralbank.co.in</t>
  </si>
  <si>
    <t>bmchan2439@centralbank.co.in</t>
  </si>
  <si>
    <t>bmroht2223@centralbank.co.in</t>
  </si>
  <si>
    <t>bmroht0397@centralbank.co.in</t>
  </si>
  <si>
    <t>bmroht0395@centralbank.co.in</t>
  </si>
  <si>
    <t>bmroht2323@centralbank.co.in</t>
  </si>
  <si>
    <t>bmroht1026@centralbank.co.in</t>
  </si>
  <si>
    <t>bmsiml1002@centralbank.co.in@centralbank.co.in</t>
  </si>
  <si>
    <t>bmamri0338@centralbank.co.in</t>
  </si>
  <si>
    <t>bmjala0355@centralbank.co.in</t>
  </si>
  <si>
    <t>bmludh0361@centralbank.co.in</t>
  </si>
  <si>
    <t>bmchan0412@centralbank.co.in</t>
  </si>
  <si>
    <t>bmchan0414@centralbank.co.in</t>
  </si>
  <si>
    <t>bmcoch0963@centralbank.co.in</t>
  </si>
  <si>
    <t>bmtriv0937@centralbank.co.in</t>
  </si>
  <si>
    <t>bmcoch0948@centralbank.co.in</t>
  </si>
  <si>
    <t>cmchen0876@centralbank.co.in@centralbank.co.in</t>
  </si>
  <si>
    <t>cmchen0879@centralbank.co.in</t>
  </si>
  <si>
    <t>bmcoim0903@centralbank.co.in</t>
  </si>
  <si>
    <t>bmcoim0908@centralbank.co.in</t>
  </si>
  <si>
    <t>bmmadu0914@centralbank.co.in</t>
  </si>
  <si>
    <t>agmdela0316,AGMDELPARLIA@centralbank.co.in</t>
  </si>
  <si>
    <t>agmdelb0306@centralbank.co.in</t>
  </si>
  <si>
    <t>bmjaip0429@centralbank.co.in</t>
  </si>
  <si>
    <t>bmjaip1478@centralbank.co.in</t>
  </si>
  <si>
    <t>bmkota1016@centralbank.co.in</t>
  </si>
  <si>
    <t>cmguwa0001@centralbank.co.in</t>
  </si>
  <si>
    <t>bmlbcg1230@centralbank.co.in</t>
  </si>
  <si>
    <t>cmbang0850@centralbank.co.in</t>
  </si>
  <si>
    <t>bmbang2314@centralbank.co.in</t>
  </si>
  <si>
    <t>bmhyde0810@centralbank.co.in</t>
  </si>
  <si>
    <t>agmhyde0808@centralbank.co.in</t>
  </si>
  <si>
    <t>bmvija1567@centralbank.co.in</t>
  </si>
  <si>
    <t>cmvija0824@centralbank.co.in</t>
  </si>
  <si>
    <t>bmbhub1969@centralbank.co.in</t>
  </si>
  <si>
    <t>bmdurg0120@centralbank.co.in</t>
  </si>
  <si>
    <t>cmoperkolk0107@centralbank.co.in</t>
  </si>
  <si>
    <t>bmkols0108@centralbank.co.in</t>
  </si>
  <si>
    <t>bmsili0125@centralbank.co.in</t>
  </si>
  <si>
    <t>cmkanp0156@centralbank.co.in</t>
  </si>
  <si>
    <t>bmluck2768@centralbank.co.in</t>
  </si>
  <si>
    <t>bmjhan1216@centralbank.co.in</t>
  </si>
  <si>
    <t>bmluck2148@centralbank.co.in</t>
  </si>
  <si>
    <t>bmvara0197@centralbank.co.in</t>
  </si>
  <si>
    <t>agmmumn0595@centralbank.co.in</t>
  </si>
  <si>
    <t>bmmumn0602@centralbank.co.in</t>
  </si>
  <si>
    <t>bmpana0713@centralbank.co.in</t>
  </si>
  <si>
    <t>bmthan3154@centralbank.co.in</t>
  </si>
  <si>
    <t>bmthan0636@centralbank.co.in</t>
  </si>
  <si>
    <t>bmthan2379@centralbank.co.in</t>
  </si>
  <si>
    <t>bmamra0699@centralbank.co.in</t>
  </si>
  <si>
    <t>cmnagp0695@centralbank.co.in</t>
  </si>
  <si>
    <t>bmpatn0008@centralbank.co.in</t>
  </si>
  <si>
    <t>bmranc1180@centralbank.co.in</t>
  </si>
  <si>
    <t>bmranc1223@centralbank.co.in</t>
  </si>
  <si>
    <t>bmnaga0670@centralbank.co.in</t>
  </si>
  <si>
    <t>bmaura0678@centralbank.co.in</t>
  </si>
  <si>
    <t>bmpune0655@centralbank.co.in</t>
  </si>
  <si>
    <t>agmpune0658@centralbank.co.in</t>
  </si>
  <si>
    <t>bmpune0651@centralbank.co.in</t>
  </si>
  <si>
    <t>bmraip3185@centralbank.co.in</t>
  </si>
  <si>
    <t>cmraip0789@centralbank.co.in</t>
  </si>
  <si>
    <t>bmshah0791@centralbank.co.in</t>
  </si>
  <si>
    <t>bmjaba0744@centralbank.co.in</t>
  </si>
  <si>
    <t>agmmum4082@centralbank.co.in</t>
  </si>
  <si>
    <t>bmtriv0937/CMTRIV0937@centralbank.co.in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</si>
</sst>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10" xfId="46" applyFont="1" applyFill="1" applyBorder="1" applyAlignment="1" applyProtection="1">
      <alignment horizontal="left" vertical="top" wrapText="1"/>
      <protection/>
    </xf>
    <xf numFmtId="0" fontId="28" fillId="0" borderId="10" xfId="46" applyFont="1" applyFill="1" applyBorder="1" applyAlignment="1" applyProtection="1">
      <alignment vertical="top" wrapText="1"/>
      <protection/>
    </xf>
    <xf numFmtId="0" fontId="42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46" applyFont="1" applyFill="1" applyBorder="1" applyAlignment="1" applyProtection="1">
      <alignment vertical="top" wrapText="1"/>
      <protection/>
    </xf>
    <xf numFmtId="0" fontId="42" fillId="33" borderId="11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Hyperlink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chen0876@centralbank.co.in" TargetMode="External" /><Relationship Id="rId2" Type="http://schemas.openxmlformats.org/officeDocument/2006/relationships/hyperlink" Target="mailto:bmsiml1002@centralbank.co.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13.421875" style="0" customWidth="1"/>
    <col min="3" max="3" width="25.57421875" style="0" customWidth="1"/>
    <col min="4" max="4" width="17.7109375" style="0" customWidth="1"/>
    <col min="5" max="5" width="14.28125" style="0" customWidth="1"/>
    <col min="6" max="6" width="17.140625" style="0" customWidth="1"/>
    <col min="7" max="7" width="28.8515625" style="0" customWidth="1"/>
  </cols>
  <sheetData>
    <row r="1" spans="1:3" ht="15">
      <c r="A1" s="15" t="s">
        <v>8</v>
      </c>
      <c r="B1" s="15"/>
      <c r="C1" s="1" t="s">
        <v>10</v>
      </c>
    </row>
    <row r="2" spans="1:3" ht="15">
      <c r="A2" s="15" t="s">
        <v>9</v>
      </c>
      <c r="B2" s="15"/>
      <c r="C2" t="s">
        <v>271</v>
      </c>
    </row>
    <row r="3" ht="15.75" thickBot="1"/>
    <row r="4" spans="1:7" ht="15">
      <c r="A4" s="12" t="s">
        <v>0</v>
      </c>
      <c r="B4" s="13"/>
      <c r="C4" s="13"/>
      <c r="D4" s="13"/>
      <c r="E4" s="13"/>
      <c r="F4" s="13"/>
      <c r="G4" s="14"/>
    </row>
    <row r="5" spans="1:7" ht="25.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ht="38.25">
      <c r="A6" s="6">
        <v>1</v>
      </c>
      <c r="B6" s="6" t="s">
        <v>11</v>
      </c>
      <c r="C6" s="6" t="s">
        <v>98</v>
      </c>
      <c r="D6" s="6" t="s">
        <v>97</v>
      </c>
      <c r="E6" s="6" t="s">
        <v>185</v>
      </c>
      <c r="F6" s="7">
        <v>2622332</v>
      </c>
      <c r="G6" s="5" t="s">
        <v>272</v>
      </c>
    </row>
    <row r="7" spans="1:7" ht="25.5">
      <c r="A7" s="6">
        <f>A6+1</f>
        <v>2</v>
      </c>
      <c r="B7" s="6" t="s">
        <v>12</v>
      </c>
      <c r="C7" s="6" t="s">
        <v>99</v>
      </c>
      <c r="D7" s="6" t="s">
        <v>97</v>
      </c>
      <c r="E7" s="6" t="s">
        <v>186</v>
      </c>
      <c r="F7" s="7"/>
      <c r="G7" s="5" t="s">
        <v>273</v>
      </c>
    </row>
    <row r="8" spans="1:7" ht="38.25">
      <c r="A8" s="6">
        <f aca="true" t="shared" si="0" ref="A8:A71">A7+1</f>
        <v>3</v>
      </c>
      <c r="B8" s="6" t="s">
        <v>13</v>
      </c>
      <c r="C8" s="6" t="s">
        <v>100</v>
      </c>
      <c r="D8" s="6" t="s">
        <v>97</v>
      </c>
      <c r="E8" s="6" t="s">
        <v>187</v>
      </c>
      <c r="F8" s="7">
        <v>2651602</v>
      </c>
      <c r="G8" s="5" t="s">
        <v>274</v>
      </c>
    </row>
    <row r="9" spans="1:7" ht="25.5">
      <c r="A9" s="6">
        <f t="shared" si="0"/>
        <v>4</v>
      </c>
      <c r="B9" s="6" t="s">
        <v>14</v>
      </c>
      <c r="C9" s="6" t="s">
        <v>101</v>
      </c>
      <c r="D9" s="6" t="s">
        <v>97</v>
      </c>
      <c r="E9" s="6" t="s">
        <v>188</v>
      </c>
      <c r="F9" s="7">
        <v>2856530</v>
      </c>
      <c r="G9" s="5" t="s">
        <v>275</v>
      </c>
    </row>
    <row r="10" spans="1:7" ht="38.25">
      <c r="A10" s="6">
        <f t="shared" si="0"/>
        <v>5</v>
      </c>
      <c r="B10" s="6" t="s">
        <v>15</v>
      </c>
      <c r="C10" s="6" t="s">
        <v>102</v>
      </c>
      <c r="D10" s="6" t="s">
        <v>97</v>
      </c>
      <c r="E10" s="6" t="s">
        <v>189</v>
      </c>
      <c r="F10" s="7">
        <v>9837443399</v>
      </c>
      <c r="G10" s="5" t="s">
        <v>276</v>
      </c>
    </row>
    <row r="11" spans="1:7" ht="25.5">
      <c r="A11" s="6">
        <f t="shared" si="0"/>
        <v>6</v>
      </c>
      <c r="B11" s="6" t="s">
        <v>16</v>
      </c>
      <c r="C11" s="6" t="s">
        <v>103</v>
      </c>
      <c r="D11" s="6" t="s">
        <v>97</v>
      </c>
      <c r="E11" s="6" t="s">
        <v>190</v>
      </c>
      <c r="F11" s="7">
        <v>23237923</v>
      </c>
      <c r="G11" s="5" t="s">
        <v>277</v>
      </c>
    </row>
    <row r="12" spans="1:7" ht="38.25">
      <c r="A12" s="6">
        <f t="shared" si="0"/>
        <v>7</v>
      </c>
      <c r="B12" s="6" t="s">
        <v>17</v>
      </c>
      <c r="C12" s="6" t="s">
        <v>104</v>
      </c>
      <c r="D12" s="6" t="s">
        <v>97</v>
      </c>
      <c r="E12" s="6" t="s">
        <v>191</v>
      </c>
      <c r="F12" s="7"/>
      <c r="G12" s="5" t="s">
        <v>278</v>
      </c>
    </row>
    <row r="13" spans="1:7" ht="38.25">
      <c r="A13" s="6">
        <f t="shared" si="0"/>
        <v>8</v>
      </c>
      <c r="B13" s="6" t="s">
        <v>18</v>
      </c>
      <c r="C13" s="6" t="s">
        <v>105</v>
      </c>
      <c r="D13" s="6" t="s">
        <v>97</v>
      </c>
      <c r="E13" s="6" t="s">
        <v>192</v>
      </c>
      <c r="F13" s="7">
        <v>25504411</v>
      </c>
      <c r="G13" s="5" t="s">
        <v>279</v>
      </c>
    </row>
    <row r="14" spans="1:7" ht="25.5">
      <c r="A14" s="6">
        <f t="shared" si="0"/>
        <v>9</v>
      </c>
      <c r="B14" s="6" t="s">
        <v>19</v>
      </c>
      <c r="C14" s="6" t="s">
        <v>106</v>
      </c>
      <c r="D14" s="6" t="s">
        <v>97</v>
      </c>
      <c r="E14" s="6" t="s">
        <v>193</v>
      </c>
      <c r="F14" s="7"/>
      <c r="G14" s="5" t="s">
        <v>280</v>
      </c>
    </row>
    <row r="15" spans="1:7" ht="25.5">
      <c r="A15" s="6">
        <f t="shared" si="0"/>
        <v>10</v>
      </c>
      <c r="B15" s="6" t="s">
        <v>20</v>
      </c>
      <c r="C15" s="6" t="s">
        <v>107</v>
      </c>
      <c r="D15" s="6" t="s">
        <v>97</v>
      </c>
      <c r="E15" s="6" t="s">
        <v>194</v>
      </c>
      <c r="F15" s="7"/>
      <c r="G15" s="5" t="s">
        <v>281</v>
      </c>
    </row>
    <row r="16" spans="1:7" ht="25.5">
      <c r="A16" s="6">
        <f t="shared" si="0"/>
        <v>11</v>
      </c>
      <c r="B16" s="6" t="s">
        <v>21</v>
      </c>
      <c r="C16" s="6" t="s">
        <v>108</v>
      </c>
      <c r="D16" s="6" t="s">
        <v>97</v>
      </c>
      <c r="E16" s="6" t="s">
        <v>195</v>
      </c>
      <c r="F16" s="7">
        <v>2460702</v>
      </c>
      <c r="G16" s="5" t="s">
        <v>282</v>
      </c>
    </row>
    <row r="17" spans="1:7" ht="38.25">
      <c r="A17" s="6">
        <f t="shared" si="0"/>
        <v>12</v>
      </c>
      <c r="B17" s="6" t="s">
        <v>22</v>
      </c>
      <c r="C17" s="6" t="s">
        <v>109</v>
      </c>
      <c r="D17" s="6" t="s">
        <v>97</v>
      </c>
      <c r="E17" s="6" t="s">
        <v>196</v>
      </c>
      <c r="F17" s="7">
        <v>9537477447</v>
      </c>
      <c r="G17" s="5" t="s">
        <v>283</v>
      </c>
    </row>
    <row r="18" spans="1:7" ht="25.5">
      <c r="A18" s="6">
        <f t="shared" si="0"/>
        <v>13</v>
      </c>
      <c r="B18" s="6" t="s">
        <v>23</v>
      </c>
      <c r="C18" s="6" t="s">
        <v>110</v>
      </c>
      <c r="D18" s="6" t="s">
        <v>97</v>
      </c>
      <c r="E18" s="6" t="s">
        <v>197</v>
      </c>
      <c r="F18" s="8">
        <v>2612259852</v>
      </c>
      <c r="G18" s="5" t="s">
        <v>284</v>
      </c>
    </row>
    <row r="19" spans="1:7" ht="25.5">
      <c r="A19" s="6">
        <f t="shared" si="0"/>
        <v>14</v>
      </c>
      <c r="B19" s="6" t="s">
        <v>24</v>
      </c>
      <c r="C19" s="6" t="s">
        <v>111</v>
      </c>
      <c r="D19" s="6" t="s">
        <v>97</v>
      </c>
      <c r="E19" s="6" t="s">
        <v>198</v>
      </c>
      <c r="F19" s="7">
        <v>2574860</v>
      </c>
      <c r="G19" s="5" t="s">
        <v>285</v>
      </c>
    </row>
    <row r="20" spans="1:7" ht="25.5">
      <c r="A20" s="6">
        <f t="shared" si="0"/>
        <v>15</v>
      </c>
      <c r="B20" s="6" t="s">
        <v>25</v>
      </c>
      <c r="C20" s="6" t="s">
        <v>112</v>
      </c>
      <c r="D20" s="6" t="s">
        <v>97</v>
      </c>
      <c r="E20" s="6" t="s">
        <v>199</v>
      </c>
      <c r="F20" s="7"/>
      <c r="G20" s="5" t="s">
        <v>286</v>
      </c>
    </row>
    <row r="21" spans="1:7" ht="38.25">
      <c r="A21" s="6">
        <f t="shared" si="0"/>
        <v>16</v>
      </c>
      <c r="B21" s="6" t="s">
        <v>26</v>
      </c>
      <c r="C21" s="6" t="s">
        <v>113</v>
      </c>
      <c r="D21" s="6" t="s">
        <v>97</v>
      </c>
      <c r="E21" s="6" t="s">
        <v>200</v>
      </c>
      <c r="F21" s="7"/>
      <c r="G21" s="5" t="s">
        <v>287</v>
      </c>
    </row>
    <row r="22" spans="1:7" ht="25.5">
      <c r="A22" s="6">
        <f t="shared" si="0"/>
        <v>17</v>
      </c>
      <c r="B22" s="6" t="s">
        <v>27</v>
      </c>
      <c r="C22" s="6" t="s">
        <v>114</v>
      </c>
      <c r="D22" s="6" t="s">
        <v>97</v>
      </c>
      <c r="E22" s="6" t="s">
        <v>201</v>
      </c>
      <c r="F22" s="7"/>
      <c r="G22" s="5" t="s">
        <v>288</v>
      </c>
    </row>
    <row r="23" spans="1:7" ht="25.5">
      <c r="A23" s="6">
        <f t="shared" si="0"/>
        <v>18</v>
      </c>
      <c r="B23" s="6" t="s">
        <v>28</v>
      </c>
      <c r="C23" s="6" t="s">
        <v>115</v>
      </c>
      <c r="D23" s="6" t="s">
        <v>97</v>
      </c>
      <c r="E23" s="6" t="s">
        <v>202</v>
      </c>
      <c r="F23" s="7">
        <v>7312547976</v>
      </c>
      <c r="G23" s="5" t="s">
        <v>289</v>
      </c>
    </row>
    <row r="24" spans="1:7" ht="38.25">
      <c r="A24" s="6">
        <f t="shared" si="0"/>
        <v>19</v>
      </c>
      <c r="B24" s="6" t="s">
        <v>29</v>
      </c>
      <c r="C24" s="6" t="s">
        <v>116</v>
      </c>
      <c r="D24" s="6" t="s">
        <v>97</v>
      </c>
      <c r="E24" s="6" t="s">
        <v>203</v>
      </c>
      <c r="F24" s="7"/>
      <c r="G24" s="5" t="s">
        <v>290</v>
      </c>
    </row>
    <row r="25" spans="1:7" ht="51">
      <c r="A25" s="6">
        <f t="shared" si="0"/>
        <v>20</v>
      </c>
      <c r="B25" s="6" t="s">
        <v>30</v>
      </c>
      <c r="C25" s="6" t="s">
        <v>117</v>
      </c>
      <c r="D25" s="6" t="s">
        <v>97</v>
      </c>
      <c r="E25" s="6" t="s">
        <v>204</v>
      </c>
      <c r="F25" s="7"/>
      <c r="G25" s="5" t="s">
        <v>291</v>
      </c>
    </row>
    <row r="26" spans="1:7" ht="51">
      <c r="A26" s="6">
        <f t="shared" si="0"/>
        <v>21</v>
      </c>
      <c r="B26" s="6" t="s">
        <v>31</v>
      </c>
      <c r="C26" s="6" t="s">
        <v>118</v>
      </c>
      <c r="D26" s="6" t="s">
        <v>97</v>
      </c>
      <c r="E26" s="6" t="s">
        <v>205</v>
      </c>
      <c r="F26" s="7">
        <v>2413467</v>
      </c>
      <c r="G26" s="5" t="s">
        <v>292</v>
      </c>
    </row>
    <row r="27" spans="1:7" ht="38.25">
      <c r="A27" s="6">
        <f t="shared" si="0"/>
        <v>22</v>
      </c>
      <c r="B27" s="6" t="s">
        <v>32</v>
      </c>
      <c r="C27" s="6" t="s">
        <v>119</v>
      </c>
      <c r="D27" s="6" t="s">
        <v>97</v>
      </c>
      <c r="E27" s="6" t="s">
        <v>206</v>
      </c>
      <c r="F27" s="7"/>
      <c r="G27" s="5" t="s">
        <v>293</v>
      </c>
    </row>
    <row r="28" spans="1:7" ht="38.25">
      <c r="A28" s="6">
        <f t="shared" si="0"/>
        <v>23</v>
      </c>
      <c r="B28" s="6" t="s">
        <v>33</v>
      </c>
      <c r="C28" s="6" t="s">
        <v>120</v>
      </c>
      <c r="D28" s="6" t="s">
        <v>97</v>
      </c>
      <c r="E28" s="6" t="s">
        <v>207</v>
      </c>
      <c r="F28" s="7">
        <v>1262247369</v>
      </c>
      <c r="G28" s="5" t="s">
        <v>294</v>
      </c>
    </row>
    <row r="29" spans="1:7" ht="51">
      <c r="A29" s="6">
        <f t="shared" si="0"/>
        <v>24</v>
      </c>
      <c r="B29" s="6" t="s">
        <v>34</v>
      </c>
      <c r="C29" s="6" t="s">
        <v>121</v>
      </c>
      <c r="D29" s="6" t="s">
        <v>97</v>
      </c>
      <c r="E29" s="6" t="s">
        <v>208</v>
      </c>
      <c r="F29" s="7">
        <v>260091</v>
      </c>
      <c r="G29" s="5" t="s">
        <v>295</v>
      </c>
    </row>
    <row r="30" spans="1:7" ht="25.5">
      <c r="A30" s="6">
        <f t="shared" si="0"/>
        <v>25</v>
      </c>
      <c r="B30" s="6" t="s">
        <v>35</v>
      </c>
      <c r="C30" s="6" t="s">
        <v>122</v>
      </c>
      <c r="D30" s="6" t="s">
        <v>97</v>
      </c>
      <c r="E30" s="6" t="s">
        <v>209</v>
      </c>
      <c r="F30" s="7">
        <v>2221182</v>
      </c>
      <c r="G30" s="5" t="s">
        <v>296</v>
      </c>
    </row>
    <row r="31" spans="1:7" ht="25.5">
      <c r="A31" s="6">
        <f t="shared" si="0"/>
        <v>26</v>
      </c>
      <c r="B31" s="6" t="s">
        <v>36</v>
      </c>
      <c r="C31" s="6" t="s">
        <v>123</v>
      </c>
      <c r="D31" s="6" t="s">
        <v>97</v>
      </c>
      <c r="E31" s="6" t="s">
        <v>210</v>
      </c>
      <c r="F31" s="7">
        <v>2808429</v>
      </c>
      <c r="G31" s="2" t="s">
        <v>297</v>
      </c>
    </row>
    <row r="32" spans="1:7" ht="25.5">
      <c r="A32" s="6">
        <f t="shared" si="0"/>
        <v>27</v>
      </c>
      <c r="B32" s="6" t="s">
        <v>37</v>
      </c>
      <c r="C32" s="6" t="s">
        <v>124</v>
      </c>
      <c r="D32" s="6" t="s">
        <v>97</v>
      </c>
      <c r="E32" s="6" t="s">
        <v>211</v>
      </c>
      <c r="F32" s="7">
        <v>2293416</v>
      </c>
      <c r="G32" s="5" t="s">
        <v>298</v>
      </c>
    </row>
    <row r="33" spans="1:7" ht="25.5">
      <c r="A33" s="6">
        <f t="shared" si="0"/>
        <v>28</v>
      </c>
      <c r="B33" s="6" t="s">
        <v>38</v>
      </c>
      <c r="C33" s="6" t="s">
        <v>125</v>
      </c>
      <c r="D33" s="6" t="s">
        <v>97</v>
      </c>
      <c r="E33" s="6" t="s">
        <v>212</v>
      </c>
      <c r="F33" s="7"/>
      <c r="G33" s="5" t="s">
        <v>299</v>
      </c>
    </row>
    <row r="34" spans="1:7" ht="25.5">
      <c r="A34" s="6">
        <f t="shared" si="0"/>
        <v>29</v>
      </c>
      <c r="B34" s="6" t="s">
        <v>39</v>
      </c>
      <c r="C34" s="6" t="s">
        <v>126</v>
      </c>
      <c r="D34" s="6" t="s">
        <v>97</v>
      </c>
      <c r="E34" s="6" t="s">
        <v>213</v>
      </c>
      <c r="F34" s="7">
        <v>2534278</v>
      </c>
      <c r="G34" s="5" t="s">
        <v>300</v>
      </c>
    </row>
    <row r="35" spans="1:7" ht="51">
      <c r="A35" s="6">
        <f t="shared" si="0"/>
        <v>30</v>
      </c>
      <c r="B35" s="6" t="s">
        <v>40</v>
      </c>
      <c r="C35" s="6" t="s">
        <v>127</v>
      </c>
      <c r="D35" s="6" t="s">
        <v>97</v>
      </c>
      <c r="E35" s="6" t="s">
        <v>214</v>
      </c>
      <c r="F35" s="7">
        <v>1722702431</v>
      </c>
      <c r="G35" s="5" t="s">
        <v>301</v>
      </c>
    </row>
    <row r="36" spans="1:7" ht="25.5">
      <c r="A36" s="6">
        <f t="shared" si="0"/>
        <v>31</v>
      </c>
      <c r="B36" s="6" t="s">
        <v>41</v>
      </c>
      <c r="C36" s="6" t="s">
        <v>128</v>
      </c>
      <c r="D36" s="6" t="s">
        <v>97</v>
      </c>
      <c r="E36" s="6" t="s">
        <v>215</v>
      </c>
      <c r="F36" s="7">
        <v>2700759</v>
      </c>
      <c r="G36" s="5" t="s">
        <v>302</v>
      </c>
    </row>
    <row r="37" spans="1:7" ht="38.25">
      <c r="A37" s="6">
        <f t="shared" si="0"/>
        <v>32</v>
      </c>
      <c r="B37" s="6" t="s">
        <v>42</v>
      </c>
      <c r="C37" s="6" t="s">
        <v>129</v>
      </c>
      <c r="D37" s="6" t="s">
        <v>97</v>
      </c>
      <c r="E37" s="6" t="s">
        <v>216</v>
      </c>
      <c r="F37" s="7"/>
      <c r="G37" s="5" t="s">
        <v>303</v>
      </c>
    </row>
    <row r="38" spans="1:7" ht="38.25">
      <c r="A38" s="6">
        <f t="shared" si="0"/>
        <v>33</v>
      </c>
      <c r="B38" s="6" t="s">
        <v>43</v>
      </c>
      <c r="C38" s="6" t="s">
        <v>130</v>
      </c>
      <c r="D38" s="6" t="s">
        <v>97</v>
      </c>
      <c r="E38" s="6" t="s">
        <v>217</v>
      </c>
      <c r="F38" s="7"/>
      <c r="G38" s="5" t="s">
        <v>304</v>
      </c>
    </row>
    <row r="39" spans="1:7" ht="38.25">
      <c r="A39" s="6">
        <f t="shared" si="0"/>
        <v>34</v>
      </c>
      <c r="B39" s="6" t="s">
        <v>44</v>
      </c>
      <c r="C39" s="6" t="s">
        <v>131</v>
      </c>
      <c r="D39" s="6" t="s">
        <v>97</v>
      </c>
      <c r="E39" s="6" t="s">
        <v>218</v>
      </c>
      <c r="F39" s="7">
        <v>2251487</v>
      </c>
      <c r="G39" s="5" t="s">
        <v>305</v>
      </c>
    </row>
    <row r="40" spans="1:7" ht="38.25">
      <c r="A40" s="6">
        <f t="shared" si="0"/>
        <v>35</v>
      </c>
      <c r="B40" s="6" t="s">
        <v>45</v>
      </c>
      <c r="C40" s="6" t="s">
        <v>132</v>
      </c>
      <c r="D40" s="6" t="s">
        <v>97</v>
      </c>
      <c r="E40" s="6" t="s">
        <v>219</v>
      </c>
      <c r="F40" s="7">
        <v>25232975</v>
      </c>
      <c r="G40" s="3" t="s">
        <v>306</v>
      </c>
    </row>
    <row r="41" spans="1:7" ht="38.25">
      <c r="A41" s="6">
        <f t="shared" si="0"/>
        <v>36</v>
      </c>
      <c r="B41" s="6" t="s">
        <v>46</v>
      </c>
      <c r="C41" s="6" t="s">
        <v>133</v>
      </c>
      <c r="D41" s="6" t="s">
        <v>97</v>
      </c>
      <c r="E41" s="6" t="s">
        <v>220</v>
      </c>
      <c r="F41" s="7"/>
      <c r="G41" s="5" t="s">
        <v>307</v>
      </c>
    </row>
    <row r="42" spans="1:7" ht="38.25">
      <c r="A42" s="6">
        <f t="shared" si="0"/>
        <v>37</v>
      </c>
      <c r="B42" s="6" t="s">
        <v>47</v>
      </c>
      <c r="C42" s="6" t="s">
        <v>134</v>
      </c>
      <c r="D42" s="6" t="s">
        <v>97</v>
      </c>
      <c r="E42" s="6" t="s">
        <v>221</v>
      </c>
      <c r="F42" s="7">
        <v>2210371</v>
      </c>
      <c r="G42" s="5" t="s">
        <v>308</v>
      </c>
    </row>
    <row r="43" spans="1:7" ht="38.25">
      <c r="A43" s="6">
        <f t="shared" si="0"/>
        <v>38</v>
      </c>
      <c r="B43" s="6" t="s">
        <v>48</v>
      </c>
      <c r="C43" s="6" t="s">
        <v>135</v>
      </c>
      <c r="D43" s="6" t="s">
        <v>97</v>
      </c>
      <c r="E43" s="6" t="s">
        <v>222</v>
      </c>
      <c r="F43" s="7">
        <v>2398809</v>
      </c>
      <c r="G43" s="5" t="s">
        <v>309</v>
      </c>
    </row>
    <row r="44" spans="1:7" ht="38.25">
      <c r="A44" s="6">
        <f t="shared" si="0"/>
        <v>39</v>
      </c>
      <c r="B44" s="6" t="s">
        <v>49</v>
      </c>
      <c r="C44" s="6" t="s">
        <v>136</v>
      </c>
      <c r="D44" s="6" t="s">
        <v>97</v>
      </c>
      <c r="E44" s="6" t="s">
        <v>223</v>
      </c>
      <c r="F44" s="7">
        <v>2345405</v>
      </c>
      <c r="G44" s="5" t="s">
        <v>310</v>
      </c>
    </row>
    <row r="45" spans="1:7" ht="25.5">
      <c r="A45" s="6">
        <f t="shared" si="0"/>
        <v>40</v>
      </c>
      <c r="B45" s="6" t="s">
        <v>50</v>
      </c>
      <c r="C45" s="6" t="s">
        <v>137</v>
      </c>
      <c r="D45" s="6" t="s">
        <v>97</v>
      </c>
      <c r="E45" s="6" t="s">
        <v>224</v>
      </c>
      <c r="F45" s="7">
        <v>23364751</v>
      </c>
      <c r="G45" s="5" t="s">
        <v>311</v>
      </c>
    </row>
    <row r="46" spans="1:7" ht="38.25">
      <c r="A46" s="6">
        <f t="shared" si="0"/>
        <v>41</v>
      </c>
      <c r="B46" s="6" t="s">
        <v>51</v>
      </c>
      <c r="C46" s="6" t="s">
        <v>138</v>
      </c>
      <c r="D46" s="6" t="s">
        <v>97</v>
      </c>
      <c r="E46" s="6" t="s">
        <v>225</v>
      </c>
      <c r="F46" s="7">
        <v>1123357421</v>
      </c>
      <c r="G46" s="5" t="s">
        <v>312</v>
      </c>
    </row>
    <row r="47" spans="1:7" ht="25.5">
      <c r="A47" s="6">
        <f t="shared" si="0"/>
        <v>42</v>
      </c>
      <c r="B47" s="6" t="s">
        <v>52</v>
      </c>
      <c r="C47" s="6" t="s">
        <v>139</v>
      </c>
      <c r="D47" s="6" t="s">
        <v>97</v>
      </c>
      <c r="E47" s="6" t="s">
        <v>226</v>
      </c>
      <c r="F47" s="7">
        <v>1412373111</v>
      </c>
      <c r="G47" s="5" t="s">
        <v>313</v>
      </c>
    </row>
    <row r="48" spans="1:7" ht="38.25">
      <c r="A48" s="6">
        <f t="shared" si="0"/>
        <v>43</v>
      </c>
      <c r="B48" s="6" t="s">
        <v>53</v>
      </c>
      <c r="C48" s="6" t="s">
        <v>140</v>
      </c>
      <c r="D48" s="6" t="s">
        <v>97</v>
      </c>
      <c r="E48" s="6" t="s">
        <v>227</v>
      </c>
      <c r="F48" s="7">
        <v>1412743105</v>
      </c>
      <c r="G48" s="5" t="s">
        <v>314</v>
      </c>
    </row>
    <row r="49" spans="1:7" ht="51">
      <c r="A49" s="6">
        <f t="shared" si="0"/>
        <v>44</v>
      </c>
      <c r="B49" s="6" t="s">
        <v>54</v>
      </c>
      <c r="C49" s="6" t="s">
        <v>141</v>
      </c>
      <c r="D49" s="6" t="s">
        <v>97</v>
      </c>
      <c r="E49" s="6" t="s">
        <v>228</v>
      </c>
      <c r="F49" s="7">
        <v>7442380656</v>
      </c>
      <c r="G49" s="5" t="s">
        <v>315</v>
      </c>
    </row>
    <row r="50" spans="1:7" ht="38.25">
      <c r="A50" s="6">
        <f t="shared" si="0"/>
        <v>45</v>
      </c>
      <c r="B50" s="6" t="s">
        <v>55</v>
      </c>
      <c r="C50" s="6" t="s">
        <v>142</v>
      </c>
      <c r="D50" s="6" t="s">
        <v>97</v>
      </c>
      <c r="E50" s="6" t="s">
        <v>229</v>
      </c>
      <c r="F50" s="7">
        <v>3612540484</v>
      </c>
      <c r="G50" s="6" t="s">
        <v>316</v>
      </c>
    </row>
    <row r="51" spans="1:7" ht="51">
      <c r="A51" s="6">
        <f t="shared" si="0"/>
        <v>46</v>
      </c>
      <c r="B51" s="6" t="s">
        <v>56</v>
      </c>
      <c r="C51" s="6" t="s">
        <v>143</v>
      </c>
      <c r="D51" s="6" t="s">
        <v>97</v>
      </c>
      <c r="E51" s="6" t="s">
        <v>230</v>
      </c>
      <c r="F51" s="7">
        <v>3612203015</v>
      </c>
      <c r="G51" s="6" t="s">
        <v>317</v>
      </c>
    </row>
    <row r="52" spans="1:7" ht="38.25">
      <c r="A52" s="6">
        <f t="shared" si="0"/>
        <v>47</v>
      </c>
      <c r="B52" s="6" t="s">
        <v>57</v>
      </c>
      <c r="C52" s="6" t="s">
        <v>144</v>
      </c>
      <c r="D52" s="6" t="s">
        <v>97</v>
      </c>
      <c r="E52" s="6" t="s">
        <v>231</v>
      </c>
      <c r="F52" s="7">
        <v>8022871916</v>
      </c>
      <c r="G52" s="5" t="s">
        <v>318</v>
      </c>
    </row>
    <row r="53" spans="1:7" ht="25.5">
      <c r="A53" s="6">
        <f t="shared" si="0"/>
        <v>48</v>
      </c>
      <c r="B53" s="6" t="s">
        <v>58</v>
      </c>
      <c r="C53" s="6" t="s">
        <v>145</v>
      </c>
      <c r="D53" s="6" t="s">
        <v>97</v>
      </c>
      <c r="E53" s="6" t="s">
        <v>232</v>
      </c>
      <c r="F53" s="7">
        <v>8022281464</v>
      </c>
      <c r="G53" s="5" t="s">
        <v>319</v>
      </c>
    </row>
    <row r="54" spans="1:7" ht="51">
      <c r="A54" s="6">
        <f t="shared" si="0"/>
        <v>49</v>
      </c>
      <c r="B54" s="6" t="s">
        <v>59</v>
      </c>
      <c r="C54" s="6" t="s">
        <v>146</v>
      </c>
      <c r="D54" s="6" t="s">
        <v>97</v>
      </c>
      <c r="E54" s="6" t="s">
        <v>233</v>
      </c>
      <c r="F54" s="7">
        <v>4023298587</v>
      </c>
      <c r="G54" s="5" t="s">
        <v>320</v>
      </c>
    </row>
    <row r="55" spans="1:7" ht="38.25">
      <c r="A55" s="6">
        <f t="shared" si="0"/>
        <v>50</v>
      </c>
      <c r="B55" s="6" t="s">
        <v>60</v>
      </c>
      <c r="C55" s="6" t="s">
        <v>147</v>
      </c>
      <c r="D55" s="6" t="s">
        <v>97</v>
      </c>
      <c r="E55" s="6" t="s">
        <v>234</v>
      </c>
      <c r="F55" s="7">
        <v>4024741513</v>
      </c>
      <c r="G55" s="5" t="s">
        <v>321</v>
      </c>
    </row>
    <row r="56" spans="1:7" ht="25.5">
      <c r="A56" s="6">
        <f t="shared" si="0"/>
        <v>51</v>
      </c>
      <c r="B56" s="6" t="s">
        <v>61</v>
      </c>
      <c r="C56" s="6" t="s">
        <v>148</v>
      </c>
      <c r="D56" s="6" t="s">
        <v>97</v>
      </c>
      <c r="E56" s="6" t="s">
        <v>235</v>
      </c>
      <c r="F56" s="7"/>
      <c r="G56" s="5" t="s">
        <v>322</v>
      </c>
    </row>
    <row r="57" spans="1:7" ht="38.25">
      <c r="A57" s="6">
        <f t="shared" si="0"/>
        <v>52</v>
      </c>
      <c r="B57" s="6" t="s">
        <v>62</v>
      </c>
      <c r="C57" s="6" t="s">
        <v>149</v>
      </c>
      <c r="D57" s="6" t="s">
        <v>97</v>
      </c>
      <c r="E57" s="6" t="s">
        <v>236</v>
      </c>
      <c r="F57" s="7">
        <v>2561720</v>
      </c>
      <c r="G57" s="5" t="s">
        <v>323</v>
      </c>
    </row>
    <row r="58" spans="1:7" ht="25.5">
      <c r="A58" s="6">
        <f t="shared" si="0"/>
        <v>53</v>
      </c>
      <c r="B58" s="6" t="s">
        <v>63</v>
      </c>
      <c r="C58" s="6" t="s">
        <v>150</v>
      </c>
      <c r="D58" s="6" t="s">
        <v>97</v>
      </c>
      <c r="E58" s="6" t="s">
        <v>237</v>
      </c>
      <c r="F58" s="7">
        <v>6742535686</v>
      </c>
      <c r="G58" s="5" t="s">
        <v>324</v>
      </c>
    </row>
    <row r="59" spans="1:7" ht="38.25">
      <c r="A59" s="6">
        <f t="shared" si="0"/>
        <v>54</v>
      </c>
      <c r="B59" s="6" t="s">
        <v>64</v>
      </c>
      <c r="C59" s="6" t="s">
        <v>151</v>
      </c>
      <c r="D59" s="6" t="s">
        <v>97</v>
      </c>
      <c r="E59" s="6" t="s">
        <v>238</v>
      </c>
      <c r="F59" s="7">
        <v>3432551250</v>
      </c>
      <c r="G59" s="5" t="s">
        <v>325</v>
      </c>
    </row>
    <row r="60" spans="1:7" ht="38.25">
      <c r="A60" s="6">
        <f t="shared" si="0"/>
        <v>55</v>
      </c>
      <c r="B60" s="6" t="s">
        <v>65</v>
      </c>
      <c r="C60" s="6" t="s">
        <v>152</v>
      </c>
      <c r="D60" s="6" t="s">
        <v>97</v>
      </c>
      <c r="E60" s="6" t="s">
        <v>239</v>
      </c>
      <c r="F60" s="7">
        <v>3322314132</v>
      </c>
      <c r="G60" s="5" t="s">
        <v>326</v>
      </c>
    </row>
    <row r="61" spans="1:7" ht="25.5">
      <c r="A61" s="6">
        <f t="shared" si="0"/>
        <v>56</v>
      </c>
      <c r="B61" s="6" t="s">
        <v>66</v>
      </c>
      <c r="C61" s="6" t="s">
        <v>153</v>
      </c>
      <c r="D61" s="6" t="s">
        <v>97</v>
      </c>
      <c r="E61" s="6" t="s">
        <v>240</v>
      </c>
      <c r="F61" s="7">
        <v>3322291266</v>
      </c>
      <c r="G61" s="5" t="s">
        <v>327</v>
      </c>
    </row>
    <row r="62" spans="1:7" ht="25.5">
      <c r="A62" s="6">
        <f t="shared" si="0"/>
        <v>57</v>
      </c>
      <c r="B62" s="6" t="s">
        <v>67</v>
      </c>
      <c r="C62" s="6" t="s">
        <v>154</v>
      </c>
      <c r="D62" s="6" t="s">
        <v>97</v>
      </c>
      <c r="E62" s="6" t="s">
        <v>241</v>
      </c>
      <c r="F62" s="7">
        <v>3532431622</v>
      </c>
      <c r="G62" s="5" t="s">
        <v>328</v>
      </c>
    </row>
    <row r="63" spans="1:7" ht="25.5">
      <c r="A63" s="6">
        <f t="shared" si="0"/>
        <v>58</v>
      </c>
      <c r="B63" s="6" t="s">
        <v>68</v>
      </c>
      <c r="C63" s="6" t="s">
        <v>155</v>
      </c>
      <c r="D63" s="6" t="s">
        <v>97</v>
      </c>
      <c r="E63" s="6" t="s">
        <v>242</v>
      </c>
      <c r="F63" s="7">
        <v>5122297736</v>
      </c>
      <c r="G63" s="5" t="s">
        <v>329</v>
      </c>
    </row>
    <row r="64" spans="1:7" ht="25.5">
      <c r="A64" s="6">
        <f t="shared" si="0"/>
        <v>59</v>
      </c>
      <c r="B64" s="6" t="s">
        <v>69</v>
      </c>
      <c r="C64" s="6" t="s">
        <v>156</v>
      </c>
      <c r="D64" s="6" t="s">
        <v>97</v>
      </c>
      <c r="E64" s="6" t="s">
        <v>243</v>
      </c>
      <c r="F64" s="7">
        <v>5222206683</v>
      </c>
      <c r="G64" s="5" t="s">
        <v>330</v>
      </c>
    </row>
    <row r="65" spans="1:7" ht="25.5">
      <c r="A65" s="6">
        <f t="shared" si="0"/>
        <v>60</v>
      </c>
      <c r="B65" s="6" t="s">
        <v>70</v>
      </c>
      <c r="C65" s="6" t="s">
        <v>157</v>
      </c>
      <c r="D65" s="6" t="s">
        <v>97</v>
      </c>
      <c r="E65" s="6" t="s">
        <v>244</v>
      </c>
      <c r="F65" s="7">
        <v>5122442375</v>
      </c>
      <c r="G65" s="5" t="s">
        <v>331</v>
      </c>
    </row>
    <row r="66" spans="1:7" ht="38.25">
      <c r="A66" s="6">
        <f t="shared" si="0"/>
        <v>61</v>
      </c>
      <c r="B66" s="6" t="s">
        <v>71</v>
      </c>
      <c r="C66" s="6" t="s">
        <v>158</v>
      </c>
      <c r="D66" s="6" t="s">
        <v>97</v>
      </c>
      <c r="E66" s="6" t="s">
        <v>245</v>
      </c>
      <c r="F66" s="7">
        <v>5222335634</v>
      </c>
      <c r="G66" s="5" t="s">
        <v>332</v>
      </c>
    </row>
    <row r="67" spans="1:7" ht="38.25">
      <c r="A67" s="6">
        <f t="shared" si="0"/>
        <v>62</v>
      </c>
      <c r="B67" s="6" t="s">
        <v>72</v>
      </c>
      <c r="C67" s="6" t="s">
        <v>159</v>
      </c>
      <c r="D67" s="6" t="s">
        <v>97</v>
      </c>
      <c r="E67" s="6" t="s">
        <v>246</v>
      </c>
      <c r="F67" s="7"/>
      <c r="G67" s="5" t="s">
        <v>333</v>
      </c>
    </row>
    <row r="68" spans="1:7" ht="38.25">
      <c r="A68" s="6">
        <f t="shared" si="0"/>
        <v>63</v>
      </c>
      <c r="B68" s="6" t="s">
        <v>73</v>
      </c>
      <c r="C68" s="6" t="s">
        <v>160</v>
      </c>
      <c r="D68" s="6" t="s">
        <v>97</v>
      </c>
      <c r="E68" s="6" t="s">
        <v>247</v>
      </c>
      <c r="F68" s="7">
        <v>2226834092</v>
      </c>
      <c r="G68" s="6" t="s">
        <v>334</v>
      </c>
    </row>
    <row r="69" spans="1:7" ht="38.25">
      <c r="A69" s="6">
        <f t="shared" si="0"/>
        <v>64</v>
      </c>
      <c r="B69" s="6" t="s">
        <v>74</v>
      </c>
      <c r="C69" s="6" t="s">
        <v>161</v>
      </c>
      <c r="D69" s="6" t="s">
        <v>97</v>
      </c>
      <c r="E69" s="6" t="s">
        <v>248</v>
      </c>
      <c r="F69" s="7">
        <v>2228939723</v>
      </c>
      <c r="G69" s="6" t="s">
        <v>335</v>
      </c>
    </row>
    <row r="70" spans="1:7" ht="38.25">
      <c r="A70" s="6">
        <f t="shared" si="0"/>
        <v>65</v>
      </c>
      <c r="B70" s="6" t="s">
        <v>75</v>
      </c>
      <c r="C70" s="6" t="s">
        <v>162</v>
      </c>
      <c r="D70" s="6" t="s">
        <v>97</v>
      </c>
      <c r="E70" s="6" t="s">
        <v>249</v>
      </c>
      <c r="F70" s="7">
        <v>8322225990</v>
      </c>
      <c r="G70" s="5" t="s">
        <v>336</v>
      </c>
    </row>
    <row r="71" spans="1:7" ht="38.25">
      <c r="A71" s="6">
        <f t="shared" si="0"/>
        <v>66</v>
      </c>
      <c r="B71" s="6" t="s">
        <v>76</v>
      </c>
      <c r="C71" s="6" t="s">
        <v>163</v>
      </c>
      <c r="D71" s="6" t="s">
        <v>97</v>
      </c>
      <c r="E71" s="6" t="s">
        <v>250</v>
      </c>
      <c r="F71" s="8">
        <v>27570522</v>
      </c>
      <c r="G71" s="5" t="s">
        <v>337</v>
      </c>
    </row>
    <row r="72" spans="1:7" ht="51">
      <c r="A72" s="6">
        <f aca="true" t="shared" si="1" ref="A72:A91">A71+1</f>
        <v>67</v>
      </c>
      <c r="B72" s="6" t="s">
        <v>77</v>
      </c>
      <c r="C72" s="6" t="s">
        <v>164</v>
      </c>
      <c r="D72" s="6" t="s">
        <v>97</v>
      </c>
      <c r="E72" s="6" t="s">
        <v>251</v>
      </c>
      <c r="F72" s="7">
        <v>2225813564</v>
      </c>
      <c r="G72" s="5" t="s">
        <v>338</v>
      </c>
    </row>
    <row r="73" spans="1:7" ht="51">
      <c r="A73" s="6">
        <f t="shared" si="1"/>
        <v>68</v>
      </c>
      <c r="B73" s="6" t="s">
        <v>78</v>
      </c>
      <c r="C73" s="6" t="s">
        <v>165</v>
      </c>
      <c r="D73" s="6" t="s">
        <v>97</v>
      </c>
      <c r="E73" s="6" t="s">
        <v>252</v>
      </c>
      <c r="F73" s="7"/>
      <c r="G73" s="5" t="s">
        <v>339</v>
      </c>
    </row>
    <row r="74" spans="1:7" ht="38.25">
      <c r="A74" s="6">
        <f t="shared" si="1"/>
        <v>69</v>
      </c>
      <c r="B74" s="6" t="s">
        <v>79</v>
      </c>
      <c r="C74" s="6" t="s">
        <v>166</v>
      </c>
      <c r="D74" s="6" t="s">
        <v>97</v>
      </c>
      <c r="E74" s="6" t="s">
        <v>253</v>
      </c>
      <c r="F74" s="7">
        <v>7212575116</v>
      </c>
      <c r="G74" s="5" t="s">
        <v>340</v>
      </c>
    </row>
    <row r="75" spans="1:7" ht="25.5">
      <c r="A75" s="6">
        <f t="shared" si="1"/>
        <v>70</v>
      </c>
      <c r="B75" s="6" t="s">
        <v>80</v>
      </c>
      <c r="C75" s="6" t="s">
        <v>167</v>
      </c>
      <c r="D75" s="6" t="s">
        <v>97</v>
      </c>
      <c r="E75" s="6" t="s">
        <v>254</v>
      </c>
      <c r="F75" s="7">
        <v>7122547031</v>
      </c>
      <c r="G75" s="5" t="s">
        <v>341</v>
      </c>
    </row>
    <row r="76" spans="1:7" ht="38.25">
      <c r="A76" s="6">
        <f t="shared" si="1"/>
        <v>71</v>
      </c>
      <c r="B76" s="6" t="s">
        <v>81</v>
      </c>
      <c r="C76" s="6" t="s">
        <v>168</v>
      </c>
      <c r="D76" s="6" t="s">
        <v>97</v>
      </c>
      <c r="E76" s="6" t="s">
        <v>255</v>
      </c>
      <c r="F76" s="7"/>
      <c r="G76" s="5" t="s">
        <v>342</v>
      </c>
    </row>
    <row r="77" spans="1:7" ht="25.5">
      <c r="A77" s="6">
        <f t="shared" si="1"/>
        <v>72</v>
      </c>
      <c r="B77" s="6" t="s">
        <v>82</v>
      </c>
      <c r="C77" s="6" t="s">
        <v>169</v>
      </c>
      <c r="D77" s="6" t="s">
        <v>97</v>
      </c>
      <c r="E77" s="6" t="s">
        <v>256</v>
      </c>
      <c r="F77" s="7"/>
      <c r="G77" s="5" t="s">
        <v>343</v>
      </c>
    </row>
    <row r="78" spans="1:7" ht="51">
      <c r="A78" s="6">
        <f t="shared" si="1"/>
        <v>73</v>
      </c>
      <c r="B78" s="6" t="s">
        <v>83</v>
      </c>
      <c r="C78" s="6" t="s">
        <v>170</v>
      </c>
      <c r="D78" s="6" t="s">
        <v>97</v>
      </c>
      <c r="E78" s="6" t="s">
        <v>257</v>
      </c>
      <c r="F78" s="7"/>
      <c r="G78" s="5" t="s">
        <v>344</v>
      </c>
    </row>
    <row r="79" spans="1:7" ht="51">
      <c r="A79" s="6">
        <f t="shared" si="1"/>
        <v>74</v>
      </c>
      <c r="B79" s="6" t="s">
        <v>84</v>
      </c>
      <c r="C79" s="6" t="s">
        <v>171</v>
      </c>
      <c r="D79" s="6" t="s">
        <v>97</v>
      </c>
      <c r="E79" s="6" t="s">
        <v>258</v>
      </c>
      <c r="F79" s="7"/>
      <c r="G79" s="5" t="s">
        <v>345</v>
      </c>
    </row>
    <row r="80" spans="1:7" ht="38.25">
      <c r="A80" s="6">
        <f t="shared" si="1"/>
        <v>75</v>
      </c>
      <c r="B80" s="6" t="s">
        <v>85</v>
      </c>
      <c r="C80" s="6" t="s">
        <v>172</v>
      </c>
      <c r="D80" s="6" t="s">
        <v>97</v>
      </c>
      <c r="E80" s="6" t="s">
        <v>259</v>
      </c>
      <c r="F80" s="7">
        <v>2402345800</v>
      </c>
      <c r="G80" s="5" t="s">
        <v>346</v>
      </c>
    </row>
    <row r="81" spans="1:7" ht="25.5">
      <c r="A81" s="6">
        <f t="shared" si="1"/>
        <v>76</v>
      </c>
      <c r="B81" s="6" t="s">
        <v>86</v>
      </c>
      <c r="C81" s="6" t="s">
        <v>173</v>
      </c>
      <c r="D81" s="6" t="s">
        <v>97</v>
      </c>
      <c r="E81" s="6" t="s">
        <v>260</v>
      </c>
      <c r="F81" s="7">
        <v>2596738</v>
      </c>
      <c r="G81" s="5" t="s">
        <v>346</v>
      </c>
    </row>
    <row r="82" spans="1:7" ht="25.5">
      <c r="A82" s="6">
        <f t="shared" si="1"/>
        <v>77</v>
      </c>
      <c r="B82" s="6" t="s">
        <v>87</v>
      </c>
      <c r="C82" s="6" t="s">
        <v>174</v>
      </c>
      <c r="D82" s="6" t="s">
        <v>97</v>
      </c>
      <c r="E82" s="6" t="s">
        <v>261</v>
      </c>
      <c r="F82" s="7">
        <v>2025671326</v>
      </c>
      <c r="G82" s="5" t="s">
        <v>347</v>
      </c>
    </row>
    <row r="83" spans="1:7" ht="38.25">
      <c r="A83" s="6">
        <f t="shared" si="1"/>
        <v>78</v>
      </c>
      <c r="B83" s="6" t="s">
        <v>88</v>
      </c>
      <c r="C83" s="6" t="s">
        <v>175</v>
      </c>
      <c r="D83" s="6" t="s">
        <v>97</v>
      </c>
      <c r="E83" s="6" t="s">
        <v>262</v>
      </c>
      <c r="F83" s="7"/>
      <c r="G83" s="5" t="s">
        <v>348</v>
      </c>
    </row>
    <row r="84" spans="1:7" ht="25.5">
      <c r="A84" s="6">
        <f t="shared" si="1"/>
        <v>79</v>
      </c>
      <c r="B84" s="6" t="s">
        <v>89</v>
      </c>
      <c r="C84" s="6" t="s">
        <v>176</v>
      </c>
      <c r="D84" s="6" t="s">
        <v>97</v>
      </c>
      <c r="E84" s="6" t="s">
        <v>263</v>
      </c>
      <c r="F84" s="7"/>
      <c r="G84" s="5" t="s">
        <v>349</v>
      </c>
    </row>
    <row r="85" spans="1:7" ht="38.25">
      <c r="A85" s="6">
        <f t="shared" si="1"/>
        <v>80</v>
      </c>
      <c r="B85" s="6" t="s">
        <v>90</v>
      </c>
      <c r="C85" s="6" t="s">
        <v>177</v>
      </c>
      <c r="D85" s="6" t="s">
        <v>97</v>
      </c>
      <c r="E85" s="6" t="s">
        <v>264</v>
      </c>
      <c r="F85" s="7"/>
      <c r="G85" s="6" t="s">
        <v>350</v>
      </c>
    </row>
    <row r="86" spans="1:7" ht="38.25">
      <c r="A86" s="6">
        <f t="shared" si="1"/>
        <v>81</v>
      </c>
      <c r="B86" s="6" t="s">
        <v>91</v>
      </c>
      <c r="C86" s="6" t="s">
        <v>178</v>
      </c>
      <c r="D86" s="6" t="s">
        <v>97</v>
      </c>
      <c r="E86" s="6" t="s">
        <v>265</v>
      </c>
      <c r="F86" s="7">
        <v>2261598</v>
      </c>
      <c r="G86" s="6" t="s">
        <v>351</v>
      </c>
    </row>
    <row r="87" spans="1:7" ht="38.25">
      <c r="A87" s="6">
        <f t="shared" si="1"/>
        <v>82</v>
      </c>
      <c r="B87" s="6" t="s">
        <v>92</v>
      </c>
      <c r="C87" s="6" t="s">
        <v>179</v>
      </c>
      <c r="D87" s="6" t="s">
        <v>97</v>
      </c>
      <c r="E87" s="6" t="s">
        <v>266</v>
      </c>
      <c r="F87" s="7">
        <v>7752237911</v>
      </c>
      <c r="G87" s="6" t="s">
        <v>352</v>
      </c>
    </row>
    <row r="88" spans="1:7" ht="38.25">
      <c r="A88" s="9">
        <f t="shared" si="1"/>
        <v>83</v>
      </c>
      <c r="B88" s="9" t="s">
        <v>93</v>
      </c>
      <c r="C88" s="9" t="s">
        <v>180</v>
      </c>
      <c r="D88" s="9" t="s">
        <v>97</v>
      </c>
      <c r="E88" s="9" t="s">
        <v>267</v>
      </c>
      <c r="F88" s="10" t="s">
        <v>184</v>
      </c>
      <c r="G88" s="11" t="s">
        <v>353</v>
      </c>
    </row>
    <row r="89" spans="1:7" ht="51">
      <c r="A89" s="9">
        <f t="shared" si="1"/>
        <v>84</v>
      </c>
      <c r="B89" s="9" t="s">
        <v>94</v>
      </c>
      <c r="C89" s="9" t="s">
        <v>181</v>
      </c>
      <c r="D89" s="9" t="s">
        <v>97</v>
      </c>
      <c r="E89" s="9" t="s">
        <v>268</v>
      </c>
      <c r="F89" s="10">
        <v>2222623150</v>
      </c>
      <c r="G89" s="9" t="s">
        <v>354</v>
      </c>
    </row>
    <row r="90" spans="1:7" ht="38.25">
      <c r="A90" s="9">
        <f t="shared" si="1"/>
        <v>85</v>
      </c>
      <c r="B90" s="9" t="s">
        <v>95</v>
      </c>
      <c r="C90" s="9" t="s">
        <v>182</v>
      </c>
      <c r="D90" s="9" t="s">
        <v>97</v>
      </c>
      <c r="E90" s="9" t="s">
        <v>269</v>
      </c>
      <c r="F90" s="10">
        <v>4712462193</v>
      </c>
      <c r="G90" s="9" t="s">
        <v>355</v>
      </c>
    </row>
    <row r="91" spans="1:7" ht="25.5">
      <c r="A91" s="9">
        <f t="shared" si="1"/>
        <v>86</v>
      </c>
      <c r="B91" s="9" t="s">
        <v>96</v>
      </c>
      <c r="C91" s="9" t="s">
        <v>183</v>
      </c>
      <c r="D91" s="9" t="s">
        <v>97</v>
      </c>
      <c r="E91" s="9" t="s">
        <v>270</v>
      </c>
      <c r="F91" s="10"/>
      <c r="G91" s="9" t="s">
        <v>321</v>
      </c>
    </row>
  </sheetData>
  <sheetProtection/>
  <mergeCells count="3">
    <mergeCell ref="A4:G4"/>
    <mergeCell ref="A1:B1"/>
    <mergeCell ref="A2:B2"/>
  </mergeCells>
  <hyperlinks>
    <hyperlink ref="G40" r:id="rId1" display="cmchen0876@centralbank.co.in"/>
    <hyperlink ref="G31" r:id="rId2" display="bmsiml1002@centralbank.co.i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Makhija</dc:creator>
  <cp:keywords/>
  <dc:description/>
  <cp:lastModifiedBy>1171</cp:lastModifiedBy>
  <dcterms:created xsi:type="dcterms:W3CDTF">2016-01-27T10:58:03Z</dcterms:created>
  <dcterms:modified xsi:type="dcterms:W3CDTF">2016-02-02T11:24:04Z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